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120" windowWidth="28800" windowHeight="12705"/>
  </bookViews>
  <sheets>
    <sheet name="Daily work" sheetId="4" r:id="rId1"/>
  </sheets>
  <definedNames>
    <definedName name="BigNum">9.99E+307</definedName>
    <definedName name="BigStr">REPT("z",255)</definedName>
    <definedName name="ClientName">INDEX(#REF!,2):INDEX(#REF!,COUNTA(#REF!))</definedName>
    <definedName name="Company">INDEX(#REF!,2):INDEX(#REF!,COUNTA(#REF!))</definedName>
    <definedName name="Manager">'Daily work'!#REF!</definedName>
    <definedName name="ReportDay">IF(ЗначДня="",DAY(TODAY()),'Daily work'!#REF!)</definedName>
    <definedName name="ReportMonth">IF(ИмяМесяца="",TEXT(MONTH(TODAY()),"МММ"),ИмяМесяца)</definedName>
    <definedName name="ReportYear">IF(Год="",YEAR(TODAY()),Год)</definedName>
    <definedName name="Время_начала">#REF!</definedName>
    <definedName name="ВремяОконч">#REF!</definedName>
    <definedName name="ВыделениеРасписания">'Daily work'!#REF!</definedName>
    <definedName name="Год">'Daily work'!$B$12</definedName>
    <definedName name="Дата_встречи_Date_of_meeting">#REF!</definedName>
    <definedName name="Доля_InterRail_в_бизнесе_InterRail_share">#REF!</definedName>
    <definedName name="Заголовок1">'Daily work'!#REF!</definedName>
    <definedName name="ЗаголовокСтолбца2">#REF!</definedName>
    <definedName name="ЗаголовокСтолбца3">#REF!</definedName>
    <definedName name="ЗначДаты">IFERROR('Daily work'!#REF!,"")</definedName>
    <definedName name="ЗначДня">'Daily work'!#REF!</definedName>
    <definedName name="ИмяМесяца">'Daily work'!$B$14</definedName>
    <definedName name="К_л_Contact_person">#REF!</definedName>
    <definedName name="Конкуренты_Сompetitors">#REF!</definedName>
    <definedName name="Кто_принимает_решение?_Decision_maker">#REF!</definedName>
    <definedName name="Менеджер">#REF!</definedName>
    <definedName name="Менеджер_Manager">#REF!</definedName>
    <definedName name="МинутныйИнтервал">--LEFT(ТекстПротокола,2)</definedName>
    <definedName name="Наименование_клиента_Client_name">#REF!</definedName>
    <definedName name="Направление_бизнеса_Trade_lane">#REF!</definedName>
    <definedName name="НомерМесяца">IF(ИмяМесяца="",MONTH(TODAY()),MONTH(1&amp;LEFT(ИмяМесяца,3)))</definedName>
    <definedName name="Офис_Office">#REF!</definedName>
    <definedName name="ПоискДатыИВремени">#REF!&amp;#REF!</definedName>
    <definedName name="Потенциал_клиента__TEU_в_год__Сlient_s_potential__TEU_per_year">#REF!</definedName>
    <definedName name="Приращение">TIME(0,МинутныйИнтервал,0)</definedName>
    <definedName name="СписокВремени">#REF!</definedName>
    <definedName name="ТекстПротокола">#REF!</definedName>
    <definedName name="Тип_клиента_Client_type">#REF!</definedName>
    <definedName name="ТипКлиента">#REF!</definedName>
    <definedName name="Цель_Target">#REF!</definedName>
    <definedName name="Что_возят_Business_nature">#REF!</definedName>
  </definedNames>
  <calcPr calcId="145621"/>
</workbook>
</file>

<file path=xl/calcChain.xml><?xml version="1.0" encoding="utf-8"?>
<calcChain xmlns="http://schemas.openxmlformats.org/spreadsheetml/2006/main">
  <c r="B15" i="4" l="1"/>
  <c r="A2" i="4" l="1"/>
</calcChain>
</file>

<file path=xl/sharedStrings.xml><?xml version="1.0" encoding="utf-8"?>
<sst xmlns="http://schemas.openxmlformats.org/spreadsheetml/2006/main" count="2" uniqueCount="2">
  <si>
    <t>Month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</si>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</sst>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h:mm;@"/>
    <numFmt numFmtId="169" formatCode="d/m;@"/>
    <numFmt numFmtId="170" formatCode="[$-419]mm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1"/>
      <color theme="4"/>
      <name val="Segoe Print"/>
      <charset val="204"/>
    </font>
    <font>
      <sz val="11"/>
      <color theme="2" tint="0.59996337778862885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34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42"/>
      <color theme="8" tint="-0.249977111117893"/>
      <name val="Arial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34998626667073579"/>
      </bottom>
      <diagonal/>
    </border>
  </borders>
  <cellStyleXfs count="30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7" borderId="0" applyNumberFormat="0" applyAlignment="0" applyProtection="0"/>
    <xf numFmtId="0" fontId="2" fillId="7" borderId="0" applyNumberFormat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6" fontId="11" fillId="0" borderId="0" applyFill="0" applyBorder="0" applyAlignment="0" applyProtection="0"/>
    <xf numFmtId="164" fontId="11" fillId="0" borderId="0" applyFill="0" applyBorder="0" applyAlignment="0" applyProtection="0"/>
    <xf numFmtId="9" fontId="11" fillId="0" borderId="0" applyFill="0" applyBorder="0" applyAlignment="0" applyProtection="0"/>
    <xf numFmtId="0" fontId="11" fillId="8" borderId="5" applyNumberFormat="0" applyAlignment="0" applyProtection="0"/>
    <xf numFmtId="168" fontId="11" fillId="0" borderId="0" applyFill="0">
      <alignment horizontal="left" indent="1"/>
    </xf>
    <xf numFmtId="0" fontId="8" fillId="0" borderId="0">
      <alignment horizontal="center" vertical="top"/>
    </xf>
    <xf numFmtId="0" fontId="6" fillId="0" borderId="0">
      <alignment horizontal="center" vertical="center"/>
    </xf>
    <xf numFmtId="14" fontId="11" fillId="0" borderId="0">
      <alignment horizontal="left" vertical="center" indent="1"/>
    </xf>
    <xf numFmtId="0" fontId="12" fillId="2" borderId="0">
      <alignment vertical="center"/>
    </xf>
    <xf numFmtId="0" fontId="10" fillId="5" borderId="1" applyNumberFormat="0" applyFont="0">
      <alignment horizontal="left" vertical="center"/>
    </xf>
    <xf numFmtId="0" fontId="9" fillId="0" borderId="0">
      <alignment horizontal="left" indent="3"/>
    </xf>
    <xf numFmtId="0" fontId="9" fillId="6" borderId="6">
      <alignment horizontal="left" vertical="center" indent="1"/>
    </xf>
    <xf numFmtId="0" fontId="3" fillId="4" borderId="7">
      <alignment horizontal="center" vertical="center" wrapText="1"/>
      <protection locked="0"/>
    </xf>
    <xf numFmtId="0" fontId="10" fillId="4" borderId="8" applyNumberFormat="0" applyFont="0" applyAlignment="0">
      <alignment horizontal="right" vertical="center" wrapText="1"/>
      <protection locked="0"/>
    </xf>
    <xf numFmtId="0" fontId="2" fillId="2" borderId="4">
      <alignment horizontal="center" vertical="center"/>
    </xf>
    <xf numFmtId="0" fontId="13" fillId="4" borderId="9" applyNumberFormat="0" applyFill="0" applyAlignment="0">
      <alignment horizontal="center" vertical="center" wrapText="1"/>
      <protection locked="0"/>
    </xf>
    <xf numFmtId="14" fontId="4" fillId="3" borderId="2">
      <alignment vertical="center"/>
    </xf>
    <xf numFmtId="0" fontId="10" fillId="5" borderId="3">
      <alignment horizontal="left" vertical="center"/>
    </xf>
    <xf numFmtId="0" fontId="3" fillId="0" borderId="10">
      <alignment horizontal="center" vertical="center" wrapText="1"/>
    </xf>
    <xf numFmtId="0" fontId="3" fillId="0" borderId="1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Fill="0" applyBorder="0" applyAlignment="0" applyProtection="0">
      <alignment vertical="center"/>
    </xf>
    <xf numFmtId="0" fontId="1" fillId="9" borderId="0" applyNumberFormat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Fill="1">
      <alignment vertical="center"/>
    </xf>
    <xf numFmtId="0" fontId="9" fillId="0" borderId="0" xfId="17">
      <alignment horizontal="left" indent="3"/>
    </xf>
    <xf numFmtId="14" fontId="0" fillId="0" borderId="0" xfId="0" applyNumberFormat="1">
      <alignment vertical="center"/>
    </xf>
    <xf numFmtId="0" fontId="15" fillId="0" borderId="0" xfId="12" applyFont="1" applyAlignment="1">
      <alignment vertical="top"/>
    </xf>
    <xf numFmtId="169" fontId="16" fillId="0" borderId="0" xfId="12" applyNumberFormat="1" applyFont="1" applyAlignment="1">
      <alignment horizontal="left" vertical="top"/>
    </xf>
    <xf numFmtId="0" fontId="16" fillId="0" borderId="0" xfId="12" applyFont="1" applyAlignment="1">
      <alignment horizontal="left" vertical="top"/>
    </xf>
    <xf numFmtId="0" fontId="0" fillId="10" borderId="0" xfId="0" applyFill="1">
      <alignment vertical="center"/>
    </xf>
    <xf numFmtId="0" fontId="1" fillId="0" borderId="1" xfId="29" applyFill="1" applyBorder="1" applyAlignment="1">
      <alignment horizontal="left" vertical="center"/>
    </xf>
    <xf numFmtId="170" fontId="1" fillId="0" borderId="1" xfId="29" applyNumberFormat="1" applyFill="1" applyBorder="1" applyAlignment="1">
      <alignment horizontal="left" vertical="center"/>
    </xf>
    <xf numFmtId="14" fontId="17" fillId="0" borderId="0" xfId="13" applyNumberFormat="1" applyFont="1">
      <alignment horizontal="center" vertical="center"/>
    </xf>
    <xf numFmtId="0" fontId="2" fillId="0" borderId="0" xfId="4" applyFill="1" applyAlignment="1" applyProtection="1">
      <alignment horizontal="left" vertical="center" indent="5"/>
      <protection locked="0"/>
    </xf>
  </cellXfs>
  <cellStyles count="30">
    <cellStyle name="20% - Акцент5" xfId="29" builtinId="46"/>
    <cellStyle name="Верхняя_граница" xfId="22"/>
    <cellStyle name="Время" xfId="11"/>
    <cellStyle name="Выделение" xfId="18"/>
    <cellStyle name="Гиперссылка" xfId="27" builtinId="8" customBuiltin="1"/>
    <cellStyle name="Гиперссылка 2" xfId="28"/>
    <cellStyle name="Дата" xfId="13"/>
    <cellStyle name="Денежный" xfId="7" builtinId="4" customBuiltin="1"/>
    <cellStyle name="Денежный [0]" xfId="8" builtinId="7" customBuiltin="1"/>
    <cellStyle name="День" xfId="12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ливка" xfId="15"/>
    <cellStyle name="Заметки" xfId="25"/>
    <cellStyle name="Название" xfId="1" builtinId="15" customBuiltin="1"/>
    <cellStyle name="Неделя_детали" xfId="24"/>
    <cellStyle name="Нижний_флажок_рамка" xfId="26"/>
    <cellStyle name="Нижняя_рамка" xfId="20"/>
    <cellStyle name="Обычный" xfId="0" builtinId="0" customBuiltin="1"/>
    <cellStyle name="Отступ" xfId="17"/>
    <cellStyle name="Полная_дата_события" xfId="21"/>
    <cellStyle name="Примечание" xfId="10" builtinId="10" customBuiltin="1"/>
    <cellStyle name="Процентный" xfId="9" builtinId="5" customBuiltin="1"/>
    <cellStyle name="Рамка" xfId="16"/>
    <cellStyle name="Стиль 1" xfId="23"/>
    <cellStyle name="Таблица_даты" xfId="14"/>
    <cellStyle name="Финансовый" xfId="5" builtinId="3" customBuiltin="1"/>
    <cellStyle name="Финансовый [0]" xfId="6" builtinId="6" customBuiltin="1"/>
    <cellStyle name="Флажок" xfId="19"/>
  </cellStyles>
  <dxfs count="8"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Распорядок дня" pivot="0" count="4">
      <tableStyleElement type="wholeTable" dxfId="7"/>
      <tableStyleElement type="headerRow" dxfId="6"/>
      <tableStyleElement type="firstRowStripe" dxfId="5"/>
      <tableStyleElement type="secondRowStripe" dxfId="4"/>
    </tableStyle>
    <tableStyle name="Интервалы времени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pageSetUpPr autoPageBreaks="0" fitToPage="1"/>
  </sheetPr>
  <dimension ref="A1:H42"/>
  <sheetViews>
    <sheetView showGridLines="0" tabSelected="1" topLeftCell="A2" zoomScale="120" zoomScaleNormal="120" workbookViewId="0">
      <selection activeCell="F18" sqref="F18"/>
    </sheetView>
  </sheetViews>
  <sheetFormatPr defaultRowHeight="15" x14ac:dyDescent="0.25"/>
  <cols>
    <col min="1" max="1" width="20.7109375" customWidth="1"/>
    <col min="2" max="2" width="21.85546875" customWidth="1"/>
    <col min="3" max="3" width="1.28515625" customWidth="1"/>
    <col min="4" max="4" width="2.7109375" customWidth="1"/>
    <col min="8" max="8" width="10.140625" bestFit="1" customWidth="1"/>
  </cols>
  <sheetData>
    <row r="1" spans="1:8" ht="18.75" hidden="1" customHeight="1" x14ac:dyDescent="0.25"/>
    <row r="2" spans="1:8" ht="27.95" customHeight="1" x14ac:dyDescent="0.25">
      <c r="A2" s="12" t="str">
        <f ca="1">IFERROR(UPPER(TEXT(DATE(ReportYear,НомерМесяца,ReportDay),"ДД.ММ.ГГГГ")),"")</f>
        <v/>
      </c>
      <c r="B2" s="12"/>
    </row>
    <row r="3" spans="1:8" ht="15" customHeight="1" x14ac:dyDescent="0.25">
      <c r="A3" s="12"/>
      <c r="B3" s="12"/>
    </row>
    <row r="4" spans="1:8" ht="15" customHeight="1" x14ac:dyDescent="0.25">
      <c r="A4" s="12"/>
      <c r="B4" s="12"/>
    </row>
    <row r="5" spans="1:8" ht="15" customHeight="1" x14ac:dyDescent="0.25">
      <c r="A5" s="12"/>
      <c r="B5" s="12"/>
    </row>
    <row r="6" spans="1:8" ht="15" customHeight="1" x14ac:dyDescent="0.25">
      <c r="A6" s="12"/>
      <c r="B6" s="12"/>
    </row>
    <row r="7" spans="1:8" ht="15" customHeight="1" x14ac:dyDescent="0.25">
      <c r="A7" s="7"/>
      <c r="B7" s="6"/>
    </row>
    <row r="8" spans="1:8" ht="15" customHeight="1" x14ac:dyDescent="0.25">
      <c r="A8" s="8"/>
      <c r="B8" s="6"/>
    </row>
    <row r="9" spans="1:8" ht="16.5" customHeight="1" x14ac:dyDescent="0.25"/>
    <row r="10" spans="1:8" ht="13.5" customHeight="1" x14ac:dyDescent="0.25">
      <c r="A10" s="13"/>
      <c r="B10" s="13"/>
      <c r="H10" s="5"/>
    </row>
    <row r="11" spans="1:8" ht="15" customHeight="1" x14ac:dyDescent="0.25"/>
    <row r="12" spans="1:8" ht="15" customHeight="1" x14ac:dyDescent="0.25">
      <c r="A12" s="4"/>
      <c r="B12" s="10">
        <v>2017</v>
      </c>
    </row>
    <row r="13" spans="1:8" ht="15" customHeight="1" x14ac:dyDescent="0.25">
      <c r="A13" s="2"/>
      <c r="B13" s="3"/>
    </row>
    <row r="14" spans="1:8" ht="15" customHeight="1" x14ac:dyDescent="0.25">
      <c r="A14" s="4" t="s">
        <v>0</v>
      </c>
      <c r="B14" s="11" t="s">
        <v>1</v>
      </c>
    </row>
    <row r="15" spans="1:8" ht="16.5" customHeight="1" x14ac:dyDescent="0.25">
      <c r="A15" s="2"/>
      <c r="B15" s="9" t="e">
        <f>TEXT(ЗначДня&amp;-SEARCH(MID(ИмяМесяца,2,2)," anebarprayunulugepctovec")/2,"ММММ")</f>
        <v>#REF!</v>
      </c>
    </row>
    <row r="16" spans="1:8" ht="17.25" customHeight="1" x14ac:dyDescent="0.25">
      <c r="A16" s="1"/>
      <c r="B16" s="1"/>
    </row>
    <row r="17" spans="1:2" ht="15" customHeight="1" x14ac:dyDescent="0.25">
      <c r="A17" s="1"/>
      <c r="B17" s="1"/>
    </row>
    <row r="18" spans="1:2" ht="15" customHeight="1" x14ac:dyDescent="0.25"/>
    <row r="19" spans="1:2" ht="16.5" customHeight="1" x14ac:dyDescent="0.25"/>
    <row r="21" spans="1:2" ht="17.25" customHeight="1" x14ac:dyDescent="0.25"/>
    <row r="22" spans="1:2" ht="18" customHeight="1" x14ac:dyDescent="0.25"/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</sheetData>
  <mergeCells count="2">
    <mergeCell ref="A2:B6"/>
    <mergeCell ref="A10:B10"/>
  </mergeCells>
  <dataValidations xWindow="20" yWindow="301" count="7">
    <dataValidation allowBlank="1" showInputMessage="1" showErrorMessage="1" prompt="Введите год в этой ячейке" sqref="B12"/>
    <dataValidation type="list" errorStyle="warning" allowBlank="1" showInputMessage="1" showErrorMessage="1" error="Выберите месяц из списка. Выберите &quot;ОТМЕНА&quot; и нажмите клавиши ALT+СТРЕЛКА ВНИЗ, чтобы выбрать из списка" prompt="Выберите месяц в раскрывающемся списке. Нажмите клавиши ALT+СТРЕЛКА ВНИЗ, а затем — клавишу ВВОД, чтобы выбрать месяц" sqref="B14">
      <formula1>"Январь,Февраль,Март,Апрель,Май,Июнь,Июль,Август,Сентябрь,Октябрь,Ноябрь,Декабрь"</formula1>
    </dataValidation>
    <dataValidation allowBlank="1" showInputMessage="1" showErrorMessage="1" prompt="Автоматически обновляемый день на основе дня, введенного в ячейке C17. Если ячейка C17 пуста, здесь введется текущий день." sqref="A2:B6"/>
    <dataValidation allowBlank="1" showInputMessage="1" showErrorMessage="1" prompt="Введите дату ниже: Год в ячейке C13, месяц в ячейке C15 и день в ячейке C17" sqref="A10:B10"/>
    <dataValidation allowBlank="1" showInputMessage="1" showErrorMessage="1" prompt="Укажите год в ячейке справа" sqref="A12"/>
    <dataValidation allowBlank="1" showInputMessage="1" showErrorMessage="1" prompt="Выберите месяц в ячейке справа" sqref="A14"/>
    <dataValidation allowBlank="1" showInputMessage="1" showErrorMessage="1" prompt="День определяется автоматически на основе дат, введенных в ячейках с C13 по C17" sqref="A7:B8"/>
  </dataValidations>
  <printOptions horizontalCentered="1"/>
  <pageMargins left="0.25" right="0.25" top="0.75" bottom="0.75" header="0.3" footer="0.3"/>
  <pageSetup paperSize="9" orientation="landscape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Daily work</vt:lpstr>
      <vt:lpstr>Год</vt:lpstr>
      <vt:lpstr>ИмяМесяца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KPI Meetings</dc:title>
  <dc:creator>Mylnikova Viktoria</dc:creator>
  <cp:lastModifiedBy>Mylnikova Viktoria</cp:lastModifiedBy>
  <dcterms:created xsi:type="dcterms:W3CDTF">2016-12-06T05:05:01Z</dcterms:created>
  <dcterms:modified xsi:type="dcterms:W3CDTF">2017-07-21T11:55:38Z</dcterms:modified>
</cp:coreProperties>
</file>